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260" activeTab="0"/>
  </bookViews>
  <sheets>
    <sheet name="Лыжи" sheetId="1" r:id="rId1"/>
  </sheets>
  <definedNames/>
  <calcPr fullCalcOnLoad="1"/>
</workbook>
</file>

<file path=xl/sharedStrings.xml><?xml version="1.0" encoding="utf-8"?>
<sst xmlns="http://schemas.openxmlformats.org/spreadsheetml/2006/main" count="165" uniqueCount="71">
  <si>
    <t>ОТКРЫТОЕ ПЕРВЕНСТВО СДЮШОР-19</t>
  </si>
  <si>
    <t>по ЛЫЖНЫМ ГОНКАМ</t>
  </si>
  <si>
    <t>г. Ярославль,</t>
  </si>
  <si>
    <t>23 февраля 2010 г.</t>
  </si>
  <si>
    <t>л/б ''Яковлевская''</t>
  </si>
  <si>
    <t>Дистанция - 3 км</t>
  </si>
  <si>
    <t>М</t>
  </si>
  <si>
    <t>Фамилия, имя</t>
  </si>
  <si>
    <t>Г.р.</t>
  </si>
  <si>
    <t>Разряд</t>
  </si>
  <si>
    <t>Территория</t>
  </si>
  <si>
    <t>Организация</t>
  </si>
  <si>
    <t>№ уч.</t>
  </si>
  <si>
    <t>Результат</t>
  </si>
  <si>
    <t>Проиг. побед.</t>
  </si>
  <si>
    <t>Ф.И.О. тренера</t>
  </si>
  <si>
    <t>Мальчики 1999 г.р. и моложе</t>
  </si>
  <si>
    <t>Диев Дмитрий</t>
  </si>
  <si>
    <t>00</t>
  </si>
  <si>
    <t>Ярославль</t>
  </si>
  <si>
    <t>СДЮШОР-19</t>
  </si>
  <si>
    <t>Анкудинов А.В.</t>
  </si>
  <si>
    <t>Круглов Михаил</t>
  </si>
  <si>
    <t>Таракановы Ю.Ф., А.В.</t>
  </si>
  <si>
    <t>Мальчики 1997-98 г.р.</t>
  </si>
  <si>
    <t>Чернышов Дмитрий</t>
  </si>
  <si>
    <t>Шелоумов Никита</t>
  </si>
  <si>
    <t>3ю</t>
  </si>
  <si>
    <t>Петренко Дмитрий</t>
  </si>
  <si>
    <t>Левин Дмитрий</t>
  </si>
  <si>
    <t>Соколов П.Д.</t>
  </si>
  <si>
    <t>Скворцов Александр</t>
  </si>
  <si>
    <t>Прянишников Александр</t>
  </si>
  <si>
    <t>Кумарин Вадим</t>
  </si>
  <si>
    <t>Юноши 1995-96 г.р.</t>
  </si>
  <si>
    <t>Лобов Евгений</t>
  </si>
  <si>
    <t>1ю</t>
  </si>
  <si>
    <t>Чилипалов Иван</t>
  </si>
  <si>
    <t>Тараканов Кирилл</t>
  </si>
  <si>
    <t>Куницин Евгений</t>
  </si>
  <si>
    <t>Скворцов Фёдор</t>
  </si>
  <si>
    <t xml:space="preserve">Юноши1993-94 г.р. </t>
  </si>
  <si>
    <t>Виноградов Василий</t>
  </si>
  <si>
    <t>МС</t>
  </si>
  <si>
    <t>Васин Роман</t>
  </si>
  <si>
    <t>Мандрик Никита</t>
  </si>
  <si>
    <t>Антипанов Роман</t>
  </si>
  <si>
    <t>Дмитриев Никита</t>
  </si>
  <si>
    <t>Мужчины 1992 г.р. и старше</t>
  </si>
  <si>
    <t>Киселёв Кирилл</t>
  </si>
  <si>
    <t>Васин В.Н.</t>
  </si>
  <si>
    <t>Девочки 1999 г.р. и моложе</t>
  </si>
  <si>
    <t>Белкина Екатерина</t>
  </si>
  <si>
    <t>3р</t>
  </si>
  <si>
    <t>Таракановы А.В., Ю.Ф.</t>
  </si>
  <si>
    <t>Тараканова Полина</t>
  </si>
  <si>
    <t>Девочки 1997-98 г.р.</t>
  </si>
  <si>
    <t>Белкина Надежда</t>
  </si>
  <si>
    <t>Соколова Елизавета</t>
  </si>
  <si>
    <t>2ю</t>
  </si>
  <si>
    <t>Сёмушкина Дарья</t>
  </si>
  <si>
    <t>Девушки 1995-96 г.р.</t>
  </si>
  <si>
    <t>Белкина Ксения</t>
  </si>
  <si>
    <t>Нишнианидзе Николь</t>
  </si>
  <si>
    <t>Винокуров А.В.</t>
  </si>
  <si>
    <t>Куликова Алёна</t>
  </si>
  <si>
    <t>Лобова Анастасия</t>
  </si>
  <si>
    <t>Женщины 1992 г.р. и старше</t>
  </si>
  <si>
    <t>Сабирова Гульшат</t>
  </si>
  <si>
    <t>Хрущёва Л.В.</t>
  </si>
  <si>
    <t>Ершова Наталья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</si>
</sst>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:ss.0;@"/>
    <numFmt numFmtId="181" formatCode="mm:ss.0;@"/>
    <numFmt numFmtId="182" formatCode="h:mm:ss;@"/>
  </numFmts>
  <fonts count="11">
    <font>
      <sz val="10"/>
      <name val="Arial"/>
      <family val="0"/>
    </font>
    <font>
      <b/>
      <sz val="12"/>
      <name val="Gautami"/>
      <family val="0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180" fontId="0" fillId="0" borderId="4" xfId="0" applyNumberFormat="1" applyBorder="1" applyAlignment="1">
      <alignment horizontal="center"/>
    </xf>
    <xf numFmtId="180" fontId="8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left" vertical="center"/>
    </xf>
    <xf numFmtId="180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180" fontId="7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/>
    </xf>
    <xf numFmtId="47" fontId="9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47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47" fontId="8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45" fontId="0" fillId="0" borderId="0" xfId="0" applyNumberFormat="1" applyFont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7" fillId="0" borderId="6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7" fontId="3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47" fontId="3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180" fontId="3" fillId="0" borderId="4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H4" sqref="H4:J4"/>
    </sheetView>
  </sheetViews>
  <sheetFormatPr defaultColWidth="9.140625" defaultRowHeight="12.75"/>
  <cols>
    <col min="1" max="1" width="4.140625" style="0" customWidth="1"/>
    <col min="2" max="2" width="23.421875" style="0" customWidth="1"/>
    <col min="3" max="3" width="5.140625" style="0" customWidth="1"/>
    <col min="4" max="4" width="7.28125" style="0" customWidth="1"/>
    <col min="5" max="5" width="11.00390625" style="0" customWidth="1"/>
    <col min="6" max="6" width="12.8515625" style="0" customWidth="1"/>
    <col min="7" max="7" width="7.28125" style="0" customWidth="1"/>
    <col min="8" max="8" width="9.8515625" style="0" customWidth="1"/>
    <col min="9" max="9" width="7.8515625" style="0" customWidth="1"/>
    <col min="10" max="10" width="18.28125" style="0" customWidth="1"/>
  </cols>
  <sheetData>
    <row r="1" spans="1:10" ht="2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70" t="s">
        <v>2</v>
      </c>
      <c r="B4" s="70"/>
      <c r="D4" s="2"/>
      <c r="E4" s="2"/>
      <c r="H4" s="71" t="s">
        <v>3</v>
      </c>
      <c r="I4" s="71"/>
      <c r="J4" s="71"/>
    </row>
    <row r="5" spans="1:7" ht="15.75">
      <c r="A5" s="66" t="s">
        <v>4</v>
      </c>
      <c r="B5" s="66"/>
      <c r="D5" s="67" t="s">
        <v>5</v>
      </c>
      <c r="E5" s="67"/>
      <c r="F5" s="67"/>
      <c r="G5" s="67"/>
    </row>
    <row r="6" spans="1:10" ht="22.5">
      <c r="A6" s="3" t="s">
        <v>6</v>
      </c>
      <c r="B6" s="3" t="s">
        <v>7</v>
      </c>
      <c r="C6" s="3" t="s">
        <v>8</v>
      </c>
      <c r="D6" s="4" t="s">
        <v>9</v>
      </c>
      <c r="E6" s="5" t="s">
        <v>10</v>
      </c>
      <c r="F6" s="3" t="s">
        <v>11</v>
      </c>
      <c r="G6" s="6" t="s">
        <v>12</v>
      </c>
      <c r="H6" s="6" t="s">
        <v>13</v>
      </c>
      <c r="I6" s="7" t="s">
        <v>14</v>
      </c>
      <c r="J6" s="3" t="s">
        <v>15</v>
      </c>
    </row>
    <row r="7" spans="1:10" ht="20.25">
      <c r="A7" s="8"/>
      <c r="B7" s="9"/>
      <c r="C7" s="8"/>
      <c r="D7" s="10"/>
      <c r="E7" s="10"/>
      <c r="F7" s="11"/>
      <c r="G7" s="10"/>
      <c r="H7" s="12"/>
      <c r="I7" s="13"/>
      <c r="J7" s="8"/>
    </row>
    <row r="8" spans="1:10" ht="15">
      <c r="A8" s="14"/>
      <c r="B8" s="15"/>
      <c r="C8" s="63" t="s">
        <v>16</v>
      </c>
      <c r="D8" s="63"/>
      <c r="E8" s="63"/>
      <c r="F8" s="63"/>
      <c r="G8" s="63"/>
      <c r="H8" s="63"/>
      <c r="I8" s="16"/>
      <c r="J8" s="16"/>
    </row>
    <row r="9" spans="1:10" ht="12.75">
      <c r="A9" s="17">
        <v>1</v>
      </c>
      <c r="B9" s="16" t="s">
        <v>17</v>
      </c>
      <c r="C9" s="18" t="s">
        <v>18</v>
      </c>
      <c r="D9" s="19"/>
      <c r="E9" s="20" t="s">
        <v>19</v>
      </c>
      <c r="F9" s="16" t="s">
        <v>20</v>
      </c>
      <c r="G9" s="19">
        <v>501</v>
      </c>
      <c r="H9" s="21">
        <v>0.013712962962962962</v>
      </c>
      <c r="I9" s="22">
        <v>0</v>
      </c>
      <c r="J9" s="23" t="s">
        <v>21</v>
      </c>
    </row>
    <row r="10" spans="1:10" ht="12.75">
      <c r="A10" s="17">
        <v>2</v>
      </c>
      <c r="B10" s="16" t="s">
        <v>22</v>
      </c>
      <c r="C10" s="19">
        <v>99</v>
      </c>
      <c r="D10" s="19"/>
      <c r="E10" s="20" t="s">
        <v>19</v>
      </c>
      <c r="F10" s="16" t="s">
        <v>20</v>
      </c>
      <c r="G10" s="19">
        <v>502</v>
      </c>
      <c r="H10" s="21">
        <v>0.01816550925925926</v>
      </c>
      <c r="I10" s="24">
        <f>H10-H9</f>
        <v>0.004452546296296298</v>
      </c>
      <c r="J10" s="25" t="s">
        <v>23</v>
      </c>
    </row>
    <row r="11" spans="1:10" ht="12.75">
      <c r="A11" s="17"/>
      <c r="B11" s="16"/>
      <c r="C11" s="19"/>
      <c r="D11" s="19"/>
      <c r="E11" s="20"/>
      <c r="F11" s="16"/>
      <c r="G11" s="19"/>
      <c r="H11" s="21"/>
      <c r="I11" s="26"/>
      <c r="J11" s="23"/>
    </row>
    <row r="12" spans="1:10" ht="15">
      <c r="A12" s="16"/>
      <c r="B12" s="27"/>
      <c r="C12" s="27"/>
      <c r="D12" s="63" t="s">
        <v>24</v>
      </c>
      <c r="E12" s="63"/>
      <c r="F12" s="63"/>
      <c r="G12" s="63"/>
      <c r="H12" s="27"/>
      <c r="I12" s="19"/>
      <c r="J12" s="16"/>
    </row>
    <row r="13" spans="1:10" ht="12.75">
      <c r="A13" s="17">
        <v>1</v>
      </c>
      <c r="B13" s="16" t="s">
        <v>25</v>
      </c>
      <c r="C13" s="19">
        <v>98</v>
      </c>
      <c r="D13" s="19"/>
      <c r="E13" s="20" t="s">
        <v>19</v>
      </c>
      <c r="F13" s="16" t="s">
        <v>20</v>
      </c>
      <c r="G13" s="19">
        <v>504</v>
      </c>
      <c r="H13" s="21">
        <v>0.011581018518518518</v>
      </c>
      <c r="I13" s="22">
        <v>0</v>
      </c>
      <c r="J13" s="16" t="s">
        <v>21</v>
      </c>
    </row>
    <row r="14" spans="1:10" ht="12.75">
      <c r="A14" s="17">
        <v>2</v>
      </c>
      <c r="B14" s="16" t="s">
        <v>26</v>
      </c>
      <c r="C14" s="19">
        <v>98</v>
      </c>
      <c r="D14" s="19" t="s">
        <v>27</v>
      </c>
      <c r="E14" s="20" t="s">
        <v>19</v>
      </c>
      <c r="F14" s="16" t="s">
        <v>20</v>
      </c>
      <c r="G14" s="19">
        <v>503</v>
      </c>
      <c r="H14" s="21">
        <v>0.012680555555555556</v>
      </c>
      <c r="I14" s="22">
        <f>H14-H13</f>
        <v>0.0010995370370370378</v>
      </c>
      <c r="J14" s="23" t="s">
        <v>21</v>
      </c>
    </row>
    <row r="15" spans="1:10" ht="12.75">
      <c r="A15" s="17">
        <v>3</v>
      </c>
      <c r="B15" s="16" t="s">
        <v>28</v>
      </c>
      <c r="C15" s="19">
        <v>97</v>
      </c>
      <c r="D15" s="19"/>
      <c r="E15" s="20" t="s">
        <v>19</v>
      </c>
      <c r="F15" s="16" t="s">
        <v>20</v>
      </c>
      <c r="G15" s="19">
        <v>506</v>
      </c>
      <c r="H15" s="21">
        <v>0.013336805555555555</v>
      </c>
      <c r="I15" s="22">
        <f>H15-H13</f>
        <v>0.0017557870370370366</v>
      </c>
      <c r="J15" s="25" t="s">
        <v>23</v>
      </c>
    </row>
    <row r="16" spans="1:10" ht="12.75">
      <c r="A16" s="19">
        <v>4</v>
      </c>
      <c r="B16" s="16" t="s">
        <v>29</v>
      </c>
      <c r="C16" s="19">
        <v>97</v>
      </c>
      <c r="D16" s="19"/>
      <c r="E16" s="20" t="s">
        <v>19</v>
      </c>
      <c r="F16" s="16" t="s">
        <v>20</v>
      </c>
      <c r="G16" s="19">
        <v>516</v>
      </c>
      <c r="H16" s="21">
        <v>0.013582175925925926</v>
      </c>
      <c r="I16" s="22">
        <f>H16-H13</f>
        <v>0.002001157407407408</v>
      </c>
      <c r="J16" s="23" t="s">
        <v>30</v>
      </c>
    </row>
    <row r="17" spans="1:10" ht="12.75">
      <c r="A17" s="19">
        <v>6</v>
      </c>
      <c r="B17" s="16" t="s">
        <v>31</v>
      </c>
      <c r="C17" s="19">
        <v>98</v>
      </c>
      <c r="D17" s="19"/>
      <c r="E17" s="20" t="s">
        <v>19</v>
      </c>
      <c r="F17" s="16" t="s">
        <v>20</v>
      </c>
      <c r="G17" s="19">
        <v>518</v>
      </c>
      <c r="H17" s="21">
        <v>0.013876157407407406</v>
      </c>
      <c r="I17" s="22">
        <f>H17-H13</f>
        <v>0.0022951388888888882</v>
      </c>
      <c r="J17" s="23" t="s">
        <v>21</v>
      </c>
    </row>
    <row r="18" spans="1:10" ht="12.75">
      <c r="A18" s="19">
        <v>7</v>
      </c>
      <c r="B18" s="16" t="s">
        <v>32</v>
      </c>
      <c r="C18" s="28">
        <v>98</v>
      </c>
      <c r="D18" s="28"/>
      <c r="E18" s="29" t="s">
        <v>19</v>
      </c>
      <c r="F18" s="30" t="s">
        <v>20</v>
      </c>
      <c r="G18" s="28">
        <v>505</v>
      </c>
      <c r="H18" s="21">
        <v>0.018091435185185186</v>
      </c>
      <c r="I18" s="22">
        <f>H18-H13</f>
        <v>0.006510416666666668</v>
      </c>
      <c r="J18" s="25" t="s">
        <v>23</v>
      </c>
    </row>
    <row r="19" spans="1:10" ht="12.75">
      <c r="A19" s="19">
        <v>8</v>
      </c>
      <c r="B19" s="16" t="s">
        <v>33</v>
      </c>
      <c r="C19" s="28">
        <v>97</v>
      </c>
      <c r="D19" s="28"/>
      <c r="E19" s="29" t="s">
        <v>19</v>
      </c>
      <c r="F19" s="30" t="s">
        <v>20</v>
      </c>
      <c r="G19" s="28">
        <v>517</v>
      </c>
      <c r="H19" s="21">
        <v>0.024797453703703703</v>
      </c>
      <c r="I19" s="22">
        <f>H19-H13</f>
        <v>0.013216435185185185</v>
      </c>
      <c r="J19" s="23" t="s">
        <v>21</v>
      </c>
    </row>
    <row r="20" spans="1:10" ht="12.75">
      <c r="A20" s="19"/>
      <c r="B20" s="16"/>
      <c r="C20" s="19"/>
      <c r="D20" s="19"/>
      <c r="E20" s="20"/>
      <c r="F20" s="16"/>
      <c r="G20" s="19"/>
      <c r="H20" s="21"/>
      <c r="I20" s="31"/>
      <c r="J20" s="16"/>
    </row>
    <row r="21" spans="1:10" ht="15">
      <c r="A21" s="32"/>
      <c r="B21" s="32"/>
      <c r="C21" s="63" t="s">
        <v>34</v>
      </c>
      <c r="D21" s="63"/>
      <c r="E21" s="63"/>
      <c r="F21" s="63"/>
      <c r="G21" s="63"/>
      <c r="H21" s="33"/>
      <c r="I21" s="34"/>
      <c r="J21" s="32"/>
    </row>
    <row r="22" spans="1:10" ht="12.75">
      <c r="A22" s="19">
        <v>1</v>
      </c>
      <c r="B22" s="16" t="s">
        <v>35</v>
      </c>
      <c r="C22" s="19">
        <v>95</v>
      </c>
      <c r="D22" s="19" t="s">
        <v>36</v>
      </c>
      <c r="E22" s="20" t="s">
        <v>19</v>
      </c>
      <c r="F22" s="16" t="s">
        <v>20</v>
      </c>
      <c r="G22" s="19">
        <v>22</v>
      </c>
      <c r="H22" s="21">
        <v>0.00644675925925926</v>
      </c>
      <c r="I22" s="35">
        <v>0</v>
      </c>
      <c r="J22" s="16" t="s">
        <v>21</v>
      </c>
    </row>
    <row r="23" spans="1:10" ht="12.75">
      <c r="A23" s="19">
        <v>2</v>
      </c>
      <c r="B23" s="16" t="s">
        <v>37</v>
      </c>
      <c r="C23" s="19">
        <v>95</v>
      </c>
      <c r="D23" s="19" t="s">
        <v>36</v>
      </c>
      <c r="E23" s="20" t="s">
        <v>19</v>
      </c>
      <c r="F23" s="16" t="s">
        <v>20</v>
      </c>
      <c r="G23" s="19">
        <v>32</v>
      </c>
      <c r="H23" s="21">
        <v>0.006851851851851852</v>
      </c>
      <c r="I23" s="35">
        <f>H23-H22</f>
        <v>0.0004050925925925923</v>
      </c>
      <c r="J23" s="16" t="s">
        <v>21</v>
      </c>
    </row>
    <row r="24" spans="1:10" ht="12.75">
      <c r="A24" s="19">
        <v>3</v>
      </c>
      <c r="B24" s="16" t="s">
        <v>38</v>
      </c>
      <c r="C24" s="19">
        <v>96</v>
      </c>
      <c r="D24" s="19" t="s">
        <v>36</v>
      </c>
      <c r="E24" s="20" t="s">
        <v>19</v>
      </c>
      <c r="F24" s="16" t="s">
        <v>20</v>
      </c>
      <c r="G24" s="19">
        <v>525</v>
      </c>
      <c r="H24" s="21">
        <v>0.008297453703703704</v>
      </c>
      <c r="I24" s="35">
        <f>H24-H22</f>
        <v>0.0018506944444444447</v>
      </c>
      <c r="J24" s="25" t="s">
        <v>23</v>
      </c>
    </row>
    <row r="25" spans="1:10" ht="12.75">
      <c r="A25" s="19">
        <v>4</v>
      </c>
      <c r="B25" s="16" t="s">
        <v>39</v>
      </c>
      <c r="C25" s="19">
        <v>95</v>
      </c>
      <c r="D25" s="19" t="s">
        <v>36</v>
      </c>
      <c r="E25" s="20" t="s">
        <v>19</v>
      </c>
      <c r="F25" s="16" t="s">
        <v>20</v>
      </c>
      <c r="G25" s="19">
        <v>519</v>
      </c>
      <c r="H25" s="21">
        <v>0.00867824074074074</v>
      </c>
      <c r="I25" s="35">
        <f>H25-H22</f>
        <v>0.00223148148148148</v>
      </c>
      <c r="J25" s="16" t="s">
        <v>21</v>
      </c>
    </row>
    <row r="26" spans="1:10" ht="12.75">
      <c r="A26" s="19">
        <v>5</v>
      </c>
      <c r="B26" s="16" t="s">
        <v>40</v>
      </c>
      <c r="C26" s="19">
        <v>95</v>
      </c>
      <c r="D26" s="19"/>
      <c r="E26" s="20" t="s">
        <v>19</v>
      </c>
      <c r="F26" s="16" t="s">
        <v>20</v>
      </c>
      <c r="G26" s="19">
        <v>520</v>
      </c>
      <c r="H26" s="21">
        <v>0.009170138888888889</v>
      </c>
      <c r="I26" s="35">
        <f>H26-H22</f>
        <v>0.0027233796296296294</v>
      </c>
      <c r="J26" s="16" t="s">
        <v>21</v>
      </c>
    </row>
    <row r="27" spans="1:10" ht="15">
      <c r="A27" s="30"/>
      <c r="B27" s="36"/>
      <c r="C27" s="36"/>
      <c r="D27" s="64" t="s">
        <v>41</v>
      </c>
      <c r="E27" s="64"/>
      <c r="F27" s="64"/>
      <c r="G27" s="64"/>
      <c r="H27" s="37"/>
      <c r="I27" s="32"/>
      <c r="J27" s="16"/>
    </row>
    <row r="28" spans="1:10" ht="12.75">
      <c r="A28" s="38">
        <v>1</v>
      </c>
      <c r="B28" s="30" t="s">
        <v>42</v>
      </c>
      <c r="C28" s="39">
        <v>93</v>
      </c>
      <c r="D28" s="40" t="s">
        <v>43</v>
      </c>
      <c r="E28" s="41" t="s">
        <v>19</v>
      </c>
      <c r="F28" s="30" t="s">
        <v>20</v>
      </c>
      <c r="G28" s="39">
        <v>21</v>
      </c>
      <c r="H28" s="21">
        <v>0.006180555555555556</v>
      </c>
      <c r="I28" s="35">
        <v>0</v>
      </c>
      <c r="J28" s="16" t="s">
        <v>21</v>
      </c>
    </row>
    <row r="29" spans="1:10" ht="12.75">
      <c r="A29" s="17">
        <v>2</v>
      </c>
      <c r="B29" s="16" t="s">
        <v>44</v>
      </c>
      <c r="C29" s="42">
        <v>94</v>
      </c>
      <c r="D29" s="42" t="s">
        <v>36</v>
      </c>
      <c r="E29" s="43" t="s">
        <v>19</v>
      </c>
      <c r="F29" s="16" t="s">
        <v>20</v>
      </c>
      <c r="G29" s="42">
        <v>41</v>
      </c>
      <c r="H29" s="21">
        <v>0.006585648148148147</v>
      </c>
      <c r="I29" s="22">
        <f>H29-H28</f>
        <v>0.0004050925925925906</v>
      </c>
      <c r="J29" s="25" t="s">
        <v>23</v>
      </c>
    </row>
    <row r="30" spans="1:10" ht="12.75">
      <c r="A30" s="44">
        <v>3</v>
      </c>
      <c r="B30" s="16" t="s">
        <v>45</v>
      </c>
      <c r="C30" s="42">
        <v>94</v>
      </c>
      <c r="D30" s="39" t="s">
        <v>36</v>
      </c>
      <c r="E30" s="45" t="s">
        <v>19</v>
      </c>
      <c r="F30" s="30" t="s">
        <v>20</v>
      </c>
      <c r="G30" s="39">
        <v>421</v>
      </c>
      <c r="H30" s="21">
        <v>0.006782407407407408</v>
      </c>
      <c r="I30" s="22">
        <f>H30-H28</f>
        <v>0.0006018518518518517</v>
      </c>
      <c r="J30" s="25" t="s">
        <v>23</v>
      </c>
    </row>
    <row r="31" spans="1:10" ht="12.75">
      <c r="A31" s="46">
        <v>4</v>
      </c>
      <c r="B31" s="16" t="s">
        <v>46</v>
      </c>
      <c r="C31" s="42">
        <v>94</v>
      </c>
      <c r="D31" s="39" t="s">
        <v>36</v>
      </c>
      <c r="E31" s="45" t="s">
        <v>19</v>
      </c>
      <c r="F31" s="30" t="s">
        <v>20</v>
      </c>
      <c r="G31" s="39">
        <v>42</v>
      </c>
      <c r="H31" s="21">
        <v>0.006817129629629629</v>
      </c>
      <c r="I31" s="22">
        <f>H31-H28</f>
        <v>0.0006365740740740724</v>
      </c>
      <c r="J31" s="16" t="s">
        <v>21</v>
      </c>
    </row>
    <row r="32" spans="1:10" ht="12.75">
      <c r="A32" s="46">
        <v>5</v>
      </c>
      <c r="B32" s="16" t="s">
        <v>47</v>
      </c>
      <c r="C32" s="42">
        <v>93</v>
      </c>
      <c r="D32" s="39"/>
      <c r="E32" s="45" t="s">
        <v>19</v>
      </c>
      <c r="F32" s="30" t="s">
        <v>20</v>
      </c>
      <c r="G32" s="39">
        <v>526</v>
      </c>
      <c r="H32" s="21">
        <v>0.01225925925925926</v>
      </c>
      <c r="I32" s="22">
        <f>H32-H28</f>
        <v>0.006078703703703703</v>
      </c>
      <c r="J32" s="16" t="s">
        <v>21</v>
      </c>
    </row>
    <row r="33" spans="1:10" ht="15">
      <c r="A33" s="46"/>
      <c r="B33" s="16"/>
      <c r="C33" s="19"/>
      <c r="D33" s="65" t="s">
        <v>48</v>
      </c>
      <c r="E33" s="65"/>
      <c r="F33" s="65"/>
      <c r="G33" s="65"/>
      <c r="H33" s="65"/>
      <c r="I33" s="47"/>
      <c r="J33" s="25"/>
    </row>
    <row r="34" spans="1:10" ht="12.75">
      <c r="A34" s="19"/>
      <c r="B34" s="16"/>
      <c r="C34" s="42"/>
      <c r="D34" s="19"/>
      <c r="E34" s="20"/>
      <c r="F34" s="16"/>
      <c r="G34" s="48"/>
      <c r="H34" s="21"/>
      <c r="I34" s="21"/>
      <c r="J34" s="16"/>
    </row>
    <row r="35" spans="1:10" ht="12.75">
      <c r="A35" s="17">
        <v>1</v>
      </c>
      <c r="B35" s="16" t="s">
        <v>49</v>
      </c>
      <c r="C35" s="42">
        <v>89</v>
      </c>
      <c r="D35" s="19"/>
      <c r="E35" s="20" t="s">
        <v>19</v>
      </c>
      <c r="F35" s="16" t="s">
        <v>20</v>
      </c>
      <c r="G35" s="48">
        <v>40</v>
      </c>
      <c r="H35" s="21">
        <v>0.006076388888888889</v>
      </c>
      <c r="I35" s="21"/>
      <c r="J35" s="16" t="s">
        <v>50</v>
      </c>
    </row>
    <row r="36" spans="1:10" ht="12.75">
      <c r="A36" s="19"/>
      <c r="B36" s="16"/>
      <c r="C36" s="42"/>
      <c r="D36" s="19"/>
      <c r="E36" s="20"/>
      <c r="F36" s="16"/>
      <c r="G36" s="48"/>
      <c r="H36" s="21"/>
      <c r="I36" s="21"/>
      <c r="J36" s="16"/>
    </row>
    <row r="37" spans="1:10" ht="15">
      <c r="A37" s="32"/>
      <c r="B37" s="15"/>
      <c r="C37" s="64" t="s">
        <v>51</v>
      </c>
      <c r="D37" s="64"/>
      <c r="E37" s="64"/>
      <c r="F37" s="64"/>
      <c r="G37" s="64"/>
      <c r="H37" s="64"/>
      <c r="I37" s="32"/>
      <c r="J37" s="32"/>
    </row>
    <row r="38" spans="1:10" ht="12.75">
      <c r="A38" s="49">
        <v>1</v>
      </c>
      <c r="B38" s="23" t="s">
        <v>52</v>
      </c>
      <c r="C38" s="50" t="s">
        <v>18</v>
      </c>
      <c r="D38" s="51" t="s">
        <v>53</v>
      </c>
      <c r="E38" s="16" t="s">
        <v>19</v>
      </c>
      <c r="F38" s="16" t="s">
        <v>20</v>
      </c>
      <c r="G38" s="48">
        <v>508</v>
      </c>
      <c r="H38" s="21">
        <v>0.01124074074074074</v>
      </c>
      <c r="I38" s="52">
        <v>0</v>
      </c>
      <c r="J38" s="25" t="s">
        <v>54</v>
      </c>
    </row>
    <row r="39" spans="1:10" ht="12.75">
      <c r="A39" s="49">
        <v>2</v>
      </c>
      <c r="B39" s="53" t="s">
        <v>55</v>
      </c>
      <c r="C39" s="51">
        <v>99</v>
      </c>
      <c r="D39" s="42" t="s">
        <v>36</v>
      </c>
      <c r="E39" s="16" t="s">
        <v>19</v>
      </c>
      <c r="F39" s="16" t="s">
        <v>20</v>
      </c>
      <c r="G39" s="48">
        <v>507</v>
      </c>
      <c r="H39" s="21">
        <v>0.011467592592592592</v>
      </c>
      <c r="I39" s="24">
        <f>H39-H38</f>
        <v>0.00022685185185185135</v>
      </c>
      <c r="J39" s="25" t="s">
        <v>54</v>
      </c>
    </row>
    <row r="40" spans="1:10" ht="12.75">
      <c r="A40" s="54"/>
      <c r="B40" s="53"/>
      <c r="C40" s="51"/>
      <c r="D40" s="51"/>
      <c r="E40" s="16"/>
      <c r="F40" s="16"/>
      <c r="G40" s="48"/>
      <c r="H40" s="21"/>
      <c r="I40" s="47"/>
      <c r="J40" s="25"/>
    </row>
    <row r="41" spans="1:10" ht="15">
      <c r="A41" s="32"/>
      <c r="D41" s="61" t="s">
        <v>56</v>
      </c>
      <c r="E41" s="61"/>
      <c r="F41" s="61"/>
      <c r="G41" s="61"/>
      <c r="H41" s="47"/>
      <c r="I41" s="47"/>
      <c r="J41" s="47"/>
    </row>
    <row r="42" spans="1:10" ht="12.75">
      <c r="A42" s="17">
        <v>1</v>
      </c>
      <c r="B42" s="53" t="s">
        <v>57</v>
      </c>
      <c r="C42" s="51">
        <v>98</v>
      </c>
      <c r="D42" s="51" t="s">
        <v>53</v>
      </c>
      <c r="E42" s="53" t="s">
        <v>19</v>
      </c>
      <c r="F42" s="53" t="s">
        <v>20</v>
      </c>
      <c r="G42" s="51">
        <v>513</v>
      </c>
      <c r="H42" s="21">
        <v>0.009928240740740741</v>
      </c>
      <c r="I42" s="55">
        <v>0</v>
      </c>
      <c r="J42" s="25" t="s">
        <v>54</v>
      </c>
    </row>
    <row r="43" spans="1:10" ht="12.75">
      <c r="A43" s="49">
        <v>2</v>
      </c>
      <c r="B43" s="56" t="s">
        <v>58</v>
      </c>
      <c r="C43" s="42">
        <v>98</v>
      </c>
      <c r="D43" s="42" t="s">
        <v>59</v>
      </c>
      <c r="E43" s="16" t="s">
        <v>19</v>
      </c>
      <c r="F43" s="43" t="s">
        <v>20</v>
      </c>
      <c r="G43" s="48">
        <v>510</v>
      </c>
      <c r="H43" s="21">
        <v>0.013038194444444443</v>
      </c>
      <c r="I43" s="24">
        <f>H43-H42</f>
        <v>0.0031099537037037016</v>
      </c>
      <c r="J43" s="20" t="s">
        <v>21</v>
      </c>
    </row>
    <row r="44" spans="1:10" ht="12.75">
      <c r="A44" s="49">
        <v>3</v>
      </c>
      <c r="B44" s="53" t="s">
        <v>60</v>
      </c>
      <c r="C44" s="51">
        <v>97</v>
      </c>
      <c r="D44" s="51"/>
      <c r="E44" s="53" t="s">
        <v>19</v>
      </c>
      <c r="F44" s="53" t="s">
        <v>20</v>
      </c>
      <c r="G44" s="51">
        <v>512</v>
      </c>
      <c r="H44" s="21">
        <v>0.016869212962962964</v>
      </c>
      <c r="I44" s="57">
        <f>H44-H42</f>
        <v>0.006940972222222223</v>
      </c>
      <c r="J44" s="23" t="s">
        <v>21</v>
      </c>
    </row>
    <row r="45" spans="1:10" ht="12.75">
      <c r="A45" s="49"/>
      <c r="B45" s="53"/>
      <c r="C45" s="51"/>
      <c r="D45" s="51"/>
      <c r="E45" s="53"/>
      <c r="F45" s="53"/>
      <c r="G45" s="51"/>
      <c r="H45" s="21"/>
      <c r="I45" s="57"/>
      <c r="J45" s="53"/>
    </row>
    <row r="46" spans="1:10" ht="15">
      <c r="A46" s="16"/>
      <c r="B46" s="14"/>
      <c r="C46" s="42"/>
      <c r="D46" s="62" t="s">
        <v>61</v>
      </c>
      <c r="E46" s="62"/>
      <c r="F46" s="62"/>
      <c r="G46" s="62"/>
      <c r="H46" s="47"/>
      <c r="I46" s="47"/>
      <c r="J46" s="47"/>
    </row>
    <row r="47" spans="1:10" ht="12.75">
      <c r="A47" s="17">
        <v>1</v>
      </c>
      <c r="B47" s="56" t="s">
        <v>62</v>
      </c>
      <c r="C47" s="42">
        <v>96</v>
      </c>
      <c r="D47" s="42" t="s">
        <v>36</v>
      </c>
      <c r="E47" s="56" t="s">
        <v>19</v>
      </c>
      <c r="F47" s="42" t="s">
        <v>20</v>
      </c>
      <c r="G47" s="58">
        <v>523</v>
      </c>
      <c r="H47" s="21">
        <v>0.00810763888888889</v>
      </c>
      <c r="I47" s="35">
        <v>0</v>
      </c>
      <c r="J47" s="25" t="s">
        <v>54</v>
      </c>
    </row>
    <row r="48" spans="1:10" ht="12.75">
      <c r="A48" s="17">
        <v>2</v>
      </c>
      <c r="B48" s="53" t="s">
        <v>63</v>
      </c>
      <c r="C48" s="51">
        <v>95</v>
      </c>
      <c r="D48" s="51"/>
      <c r="E48" s="53" t="s">
        <v>19</v>
      </c>
      <c r="F48" s="53" t="s">
        <v>20</v>
      </c>
      <c r="G48" s="51">
        <v>91</v>
      </c>
      <c r="H48" s="21">
        <v>0.008506944444444444</v>
      </c>
      <c r="I48" s="22">
        <f>H48-H47</f>
        <v>0.0003993055555555538</v>
      </c>
      <c r="J48" s="23" t="s">
        <v>64</v>
      </c>
    </row>
    <row r="49" spans="1:10" ht="12.75">
      <c r="A49" s="17">
        <v>3</v>
      </c>
      <c r="B49" s="16" t="s">
        <v>65</v>
      </c>
      <c r="C49" s="42">
        <v>95</v>
      </c>
      <c r="D49" s="19"/>
      <c r="E49" s="16" t="s">
        <v>19</v>
      </c>
      <c r="F49" s="16" t="s">
        <v>20</v>
      </c>
      <c r="G49" s="58">
        <v>521</v>
      </c>
      <c r="H49" s="21">
        <v>0.00955902777777778</v>
      </c>
      <c r="I49" s="22">
        <f>H49-H47</f>
        <v>0.0014513888888888892</v>
      </c>
      <c r="J49" s="20" t="s">
        <v>21</v>
      </c>
    </row>
    <row r="50" spans="1:10" ht="12.75">
      <c r="A50" s="19">
        <v>4</v>
      </c>
      <c r="B50" s="16" t="s">
        <v>66</v>
      </c>
      <c r="C50" s="42">
        <v>96</v>
      </c>
      <c r="D50" s="19"/>
      <c r="E50" s="16" t="s">
        <v>19</v>
      </c>
      <c r="F50" s="16" t="s">
        <v>20</v>
      </c>
      <c r="G50" s="58">
        <v>522</v>
      </c>
      <c r="H50" s="21">
        <v>0.011113425925925928</v>
      </c>
      <c r="I50" s="22">
        <f>H50-H47</f>
        <v>0.0030057870370370377</v>
      </c>
      <c r="J50" s="20" t="s">
        <v>21</v>
      </c>
    </row>
    <row r="51" spans="1:10" ht="15">
      <c r="A51" s="16"/>
      <c r="B51" s="14"/>
      <c r="C51" s="42"/>
      <c r="D51" s="62" t="s">
        <v>67</v>
      </c>
      <c r="E51" s="62"/>
      <c r="F51" s="62"/>
      <c r="G51" s="62"/>
      <c r="H51" s="47"/>
      <c r="I51" s="59"/>
      <c r="J51" s="47"/>
    </row>
    <row r="52" spans="1:10" ht="12.75">
      <c r="A52" s="17">
        <v>1</v>
      </c>
      <c r="B52" s="16" t="s">
        <v>68</v>
      </c>
      <c r="C52" s="42">
        <v>90</v>
      </c>
      <c r="D52" s="19"/>
      <c r="E52" s="16" t="s">
        <v>19</v>
      </c>
      <c r="F52" s="16" t="s">
        <v>20</v>
      </c>
      <c r="G52" s="48">
        <v>411</v>
      </c>
      <c r="H52" s="21">
        <v>0.008773148148148148</v>
      </c>
      <c r="I52" s="35">
        <v>0</v>
      </c>
      <c r="J52" s="60" t="s">
        <v>69</v>
      </c>
    </row>
    <row r="53" spans="1:10" ht="12.75">
      <c r="A53" s="17">
        <v>2</v>
      </c>
      <c r="B53" s="16" t="s">
        <v>70</v>
      </c>
      <c r="C53" s="42">
        <v>90</v>
      </c>
      <c r="D53" s="42"/>
      <c r="E53" s="16" t="s">
        <v>19</v>
      </c>
      <c r="F53" s="16" t="s">
        <v>20</v>
      </c>
      <c r="G53" s="48">
        <v>524</v>
      </c>
      <c r="H53" s="21">
        <v>0.010381944444444444</v>
      </c>
      <c r="I53" s="22">
        <f>H53-H52</f>
        <v>0.0016087962962962957</v>
      </c>
      <c r="J53" s="20" t="s">
        <v>21</v>
      </c>
    </row>
    <row r="54" spans="1:10" ht="12.75">
      <c r="A54" s="19"/>
      <c r="B54" s="56"/>
      <c r="C54" s="42"/>
      <c r="D54" s="42"/>
      <c r="E54" s="16"/>
      <c r="F54" s="16"/>
      <c r="G54" s="21"/>
      <c r="H54" s="21"/>
      <c r="I54" s="47"/>
      <c r="J54" s="47"/>
    </row>
  </sheetData>
  <mergeCells count="15">
    <mergeCell ref="A1:J1"/>
    <mergeCell ref="A2:J2"/>
    <mergeCell ref="A4:B4"/>
    <mergeCell ref="H4:J4"/>
    <mergeCell ref="A5:B5"/>
    <mergeCell ref="D5:G5"/>
    <mergeCell ref="C8:H8"/>
    <mergeCell ref="D12:G12"/>
    <mergeCell ref="D41:G41"/>
    <mergeCell ref="D46:G46"/>
    <mergeCell ref="D51:G51"/>
    <mergeCell ref="C21:G21"/>
    <mergeCell ref="D27:G27"/>
    <mergeCell ref="D33:H33"/>
    <mergeCell ref="C37:H3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IGX</dc:creator>
  <cp:keywords/>
  <dc:description/>
  <cp:lastModifiedBy>IGX</cp:lastModifiedBy>
  <dcterms:created xsi:type="dcterms:W3CDTF">2010-02-25T22:41:05Z</dcterms:created>
  <dcterms:modified xsi:type="dcterms:W3CDTF">2010-02-25T22:52:05Z</dcterms:modified>
  <cp:category/>
  <cp:version/>
  <cp:contentType/>
  <cp:contentStatus/>
</cp:coreProperties>
</file>