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Ком. див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<sst xmlns="http://schemas.openxmlformats.org/spreadsheetml/2006/main" count="98" uniqueCount="58">
  <si>
    <t>ЛЫЖНЫЕ ГОНКИ</t>
  </si>
  <si>
    <t xml:space="preserve">на призы ЯРОСЛАВСКОЙ 234-й КОММУНИСТИЧЕСКОЙ ДИВИЗИИ </t>
  </si>
  <si>
    <t>г. Ярославль,</t>
  </si>
  <si>
    <t>23 февраля 2010 г.</t>
  </si>
  <si>
    <t>л/б ''Яковлевское''</t>
  </si>
  <si>
    <t>Эстафета  - 6 х 3 км</t>
  </si>
  <si>
    <t>М</t>
  </si>
  <si>
    <t>Фамилия, имя</t>
  </si>
  <si>
    <t>Г.р.</t>
  </si>
  <si>
    <t>Организация</t>
  </si>
  <si>
    <t>№ уч.</t>
  </si>
  <si>
    <t>Передача этапа</t>
  </si>
  <si>
    <t>Врема на этапе</t>
  </si>
  <si>
    <t>Финиш.время</t>
  </si>
  <si>
    <t>Ярком</t>
  </si>
  <si>
    <t>Суворова Надежда</t>
  </si>
  <si>
    <t>СДЮСШОР-3</t>
  </si>
  <si>
    <t>Медведев Николай</t>
  </si>
  <si>
    <t>Ярославль</t>
  </si>
  <si>
    <t>Гарцев Евгений</t>
  </si>
  <si>
    <t>Фомин Алексей</t>
  </si>
  <si>
    <t>Куликов Андрей</t>
  </si>
  <si>
    <t>Тугаринова Анна</t>
  </si>
  <si>
    <t>Надеждин Николай</t>
  </si>
  <si>
    <t>Проскуров Владимир</t>
  </si>
  <si>
    <t>Бардов Антон</t>
  </si>
  <si>
    <t>Красков Виктор</t>
  </si>
  <si>
    <t>СДЮШОР-19/1</t>
  </si>
  <si>
    <t>Зыкова Наталья</t>
  </si>
  <si>
    <t>Лобов Евгений</t>
  </si>
  <si>
    <t>Виноградов Василий</t>
  </si>
  <si>
    <t>Медведев Валерий</t>
  </si>
  <si>
    <t>Михайлов Павел</t>
  </si>
  <si>
    <t>СДЮШОР-19</t>
  </si>
  <si>
    <t>Сурикова Юлия</t>
  </si>
  <si>
    <t>Чилипалов Иван</t>
  </si>
  <si>
    <t>Белоусов Владимир</t>
  </si>
  <si>
    <t>Сапожников Владимир</t>
  </si>
  <si>
    <t>Остроумов Роман</t>
  </si>
  <si>
    <t>"Яковлевское"</t>
  </si>
  <si>
    <t>Купреева Светлана</t>
  </si>
  <si>
    <t>Базунов Павел</t>
  </si>
  <si>
    <t>Ёлкин Иван</t>
  </si>
  <si>
    <t>Ведяев Максим</t>
  </si>
  <si>
    <t>Климантьева Екатерина</t>
  </si>
  <si>
    <t>Ветераны</t>
  </si>
  <si>
    <t>Никитина Наталья</t>
  </si>
  <si>
    <t>Бузиков Пётр</t>
  </si>
  <si>
    <t>Нишнианидзе Николь</t>
  </si>
  <si>
    <t>Муравьёв Антон</t>
  </si>
  <si>
    <t>Некрасов Дмитрий</t>
  </si>
  <si>
    <t>ЯФВЭА</t>
  </si>
  <si>
    <t>Сабирова Гульшат</t>
  </si>
  <si>
    <t>Антипанов Роман</t>
  </si>
  <si>
    <t>Васин Роман</t>
  </si>
  <si>
    <t>Мандрик Никита</t>
  </si>
  <si>
    <t>Киселёв Кирилл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</si>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</sst>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h:mm:ss;@"/>
  </numFmts>
  <fonts count="6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/>
    </xf>
    <xf numFmtId="180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80" fontId="0" fillId="0" borderId="6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80" fontId="0" fillId="0" borderId="3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180" fontId="0" fillId="0" borderId="8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180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.%20&#1076;&#1080;&#1074;&#1080;&#1079;&#1080;&#1103;_23.02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дня"/>
      <sheetName val="эстафета"/>
      <sheetName val="Финишка"/>
      <sheetName val="Мабс"/>
      <sheetName val="Ж-абс,91,90 вет."/>
      <sheetName val="Финиш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5.00390625" style="0" customWidth="1"/>
    <col min="4" max="4" width="9.140625" style="0" hidden="1" customWidth="1"/>
    <col min="5" max="5" width="16.421875" style="0" customWidth="1"/>
    <col min="6" max="6" width="7.57421875" style="0" customWidth="1"/>
    <col min="8" max="8" width="14.28125" style="0" customWidth="1"/>
  </cols>
  <sheetData>
    <row r="1" spans="1:9" ht="15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54" t="s">
        <v>2</v>
      </c>
      <c r="B4" s="54"/>
      <c r="D4" s="2"/>
      <c r="G4" s="55" t="s">
        <v>3</v>
      </c>
      <c r="H4" s="55"/>
      <c r="I4" s="55"/>
    </row>
    <row r="5" spans="1:4" ht="12.75">
      <c r="A5" s="56" t="s">
        <v>4</v>
      </c>
      <c r="B5" s="56"/>
      <c r="D5" s="2"/>
    </row>
    <row r="6" spans="1:6" ht="15.75">
      <c r="A6" s="57"/>
      <c r="B6" s="57"/>
      <c r="D6" s="58" t="s">
        <v>5</v>
      </c>
      <c r="E6" s="58"/>
      <c r="F6" s="58"/>
    </row>
    <row r="7" spans="1:9" ht="25.5">
      <c r="A7" s="3" t="s">
        <v>6</v>
      </c>
      <c r="B7" s="3" t="s">
        <v>7</v>
      </c>
      <c r="C7" s="3" t="s">
        <v>8</v>
      </c>
      <c r="D7" s="3"/>
      <c r="E7" s="4" t="s">
        <v>9</v>
      </c>
      <c r="F7" s="3" t="s">
        <v>10</v>
      </c>
      <c r="G7" s="5" t="s">
        <v>11</v>
      </c>
      <c r="H7" s="4" t="s">
        <v>12</v>
      </c>
      <c r="I7" s="5" t="s">
        <v>13</v>
      </c>
    </row>
    <row r="8" spans="1:9" ht="15">
      <c r="A8" s="6"/>
      <c r="B8" s="7"/>
      <c r="C8" s="8"/>
      <c r="D8" s="9"/>
      <c r="E8" s="9" t="s">
        <v>14</v>
      </c>
      <c r="F8" s="9"/>
      <c r="G8" s="10"/>
      <c r="H8" s="11"/>
      <c r="I8" s="12"/>
    </row>
    <row r="9" spans="1:9" ht="12.75">
      <c r="A9" s="6">
        <v>1</v>
      </c>
      <c r="B9" s="13" t="s">
        <v>15</v>
      </c>
      <c r="C9" s="14">
        <v>94</v>
      </c>
      <c r="D9" s="15"/>
      <c r="E9" s="13" t="s">
        <v>16</v>
      </c>
      <c r="F9" s="16">
        <v>71</v>
      </c>
      <c r="G9" s="17">
        <v>0.007395833333333334</v>
      </c>
      <c r="H9" s="17">
        <v>0.007395833333333334</v>
      </c>
      <c r="I9" s="18">
        <v>0.03221064814814815</v>
      </c>
    </row>
    <row r="10" spans="1:9" ht="12.75">
      <c r="A10" s="19"/>
      <c r="B10" s="7" t="s">
        <v>17</v>
      </c>
      <c r="C10" s="20">
        <v>60</v>
      </c>
      <c r="D10" s="20"/>
      <c r="E10" s="7" t="s">
        <v>18</v>
      </c>
      <c r="F10" s="16">
        <v>72</v>
      </c>
      <c r="G10" s="18">
        <v>0.013462962962962963</v>
      </c>
      <c r="H10" s="21">
        <f>G10-G9</f>
        <v>0.006067129629629629</v>
      </c>
      <c r="I10" s="22"/>
    </row>
    <row r="11" spans="1:9" ht="12.75">
      <c r="A11" s="19"/>
      <c r="B11" s="7" t="s">
        <v>19</v>
      </c>
      <c r="C11" s="20">
        <v>64</v>
      </c>
      <c r="D11" s="20"/>
      <c r="E11" s="7" t="s">
        <v>18</v>
      </c>
      <c r="F11" s="16">
        <v>71</v>
      </c>
      <c r="G11" s="18">
        <v>0.01994212962962963</v>
      </c>
      <c r="H11" s="21">
        <f>G11-G10</f>
        <v>0.006479166666666666</v>
      </c>
      <c r="I11" s="22"/>
    </row>
    <row r="12" spans="1:9" ht="12.75">
      <c r="A12" s="19"/>
      <c r="B12" s="7" t="s">
        <v>20</v>
      </c>
      <c r="C12" s="20">
        <v>77</v>
      </c>
      <c r="D12" s="20"/>
      <c r="E12" s="7" t="s">
        <v>18</v>
      </c>
      <c r="F12" s="16">
        <v>72</v>
      </c>
      <c r="G12" s="18">
        <v>0.025925925925925925</v>
      </c>
      <c r="H12" s="21">
        <f>G12-G11</f>
        <v>0.005983796296296296</v>
      </c>
      <c r="I12" s="22"/>
    </row>
    <row r="13" spans="1:9" ht="12.75">
      <c r="A13" s="19"/>
      <c r="B13" s="23" t="s">
        <v>21</v>
      </c>
      <c r="C13" s="24">
        <v>66</v>
      </c>
      <c r="D13" s="25"/>
      <c r="E13" s="26" t="s">
        <v>18</v>
      </c>
      <c r="F13" s="16">
        <v>71</v>
      </c>
      <c r="G13" s="18">
        <v>0.03221064814814815</v>
      </c>
      <c r="H13" s="21">
        <f>G13-G12</f>
        <v>0.006284722222222223</v>
      </c>
      <c r="I13" s="22"/>
    </row>
    <row r="14" spans="1:9" ht="12.75">
      <c r="A14" s="27"/>
      <c r="B14" s="28"/>
      <c r="C14" s="29"/>
      <c r="D14" s="29"/>
      <c r="E14" s="28"/>
      <c r="F14" s="30"/>
      <c r="G14" s="31" t="s">
        <v>57</v>
      </c>
      <c r="H14" s="32"/>
      <c r="I14" s="33"/>
    </row>
    <row r="15" spans="1:9" ht="15">
      <c r="A15" s="6"/>
      <c r="B15" s="7"/>
      <c r="C15" s="8"/>
      <c r="D15" s="9"/>
      <c r="E15" s="9" t="s">
        <v>16</v>
      </c>
      <c r="F15" s="9"/>
      <c r="G15" s="10"/>
      <c r="H15" s="11"/>
      <c r="I15" s="34"/>
    </row>
    <row r="16" spans="1:9" ht="12.75">
      <c r="A16" s="6">
        <v>2</v>
      </c>
      <c r="B16" s="13" t="s">
        <v>22</v>
      </c>
      <c r="C16" s="14">
        <v>95</v>
      </c>
      <c r="D16" s="15"/>
      <c r="E16" s="13" t="s">
        <v>16</v>
      </c>
      <c r="F16" s="16">
        <v>61</v>
      </c>
      <c r="G16" s="17">
        <v>0.007893518518518518</v>
      </c>
      <c r="H16" s="17">
        <v>0.007893518518518518</v>
      </c>
      <c r="I16" s="18">
        <v>0.03274305555555555</v>
      </c>
    </row>
    <row r="17" spans="1:9" ht="12.75">
      <c r="A17" s="19"/>
      <c r="B17" s="7" t="s">
        <v>23</v>
      </c>
      <c r="C17" s="20">
        <v>95</v>
      </c>
      <c r="D17" s="20"/>
      <c r="E17" s="7" t="s">
        <v>16</v>
      </c>
      <c r="F17" s="16">
        <v>62</v>
      </c>
      <c r="G17" s="18">
        <v>0.014780092592592595</v>
      </c>
      <c r="H17" s="21">
        <f>G17-G16</f>
        <v>0.006886574074074076</v>
      </c>
      <c r="I17" s="22"/>
    </row>
    <row r="18" spans="1:9" ht="12.75">
      <c r="A18" s="19"/>
      <c r="B18" s="7" t="s">
        <v>24</v>
      </c>
      <c r="C18" s="20">
        <v>93</v>
      </c>
      <c r="D18" s="20"/>
      <c r="E18" s="7" t="s">
        <v>16</v>
      </c>
      <c r="F18" s="16">
        <v>61</v>
      </c>
      <c r="G18" s="18">
        <v>0.020729166666666667</v>
      </c>
      <c r="H18" s="21">
        <f>G18-G17</f>
        <v>0.005949074074074072</v>
      </c>
      <c r="I18" s="22"/>
    </row>
    <row r="19" spans="1:9" ht="12.75">
      <c r="A19" s="19"/>
      <c r="B19" s="7" t="s">
        <v>25</v>
      </c>
      <c r="C19" s="20">
        <v>92</v>
      </c>
      <c r="D19" s="20"/>
      <c r="E19" s="7" t="s">
        <v>16</v>
      </c>
      <c r="F19" s="16">
        <v>62</v>
      </c>
      <c r="G19" s="18">
        <v>0.0265625</v>
      </c>
      <c r="H19" s="21">
        <f>G19-G18</f>
        <v>0.005833333333333333</v>
      </c>
      <c r="I19" s="22"/>
    </row>
    <row r="20" spans="1:9" ht="12.75">
      <c r="A20" s="19"/>
      <c r="B20" s="23" t="s">
        <v>26</v>
      </c>
      <c r="C20" s="24">
        <v>92</v>
      </c>
      <c r="D20" s="25"/>
      <c r="E20" s="26" t="s">
        <v>16</v>
      </c>
      <c r="F20" s="16">
        <v>61</v>
      </c>
      <c r="G20" s="18">
        <v>0.03274305555555555</v>
      </c>
      <c r="H20" s="21">
        <f>G20-G19</f>
        <v>0.006180555555555554</v>
      </c>
      <c r="I20" s="22"/>
    </row>
    <row r="21" spans="1:9" ht="12.75">
      <c r="A21" s="27"/>
      <c r="B21" s="28"/>
      <c r="C21" s="29"/>
      <c r="D21" s="29"/>
      <c r="E21" s="28"/>
      <c r="F21" s="16"/>
      <c r="G21" s="31" t="s">
        <v>57</v>
      </c>
      <c r="H21" s="32"/>
      <c r="I21" s="33"/>
    </row>
    <row r="22" spans="1:9" ht="15">
      <c r="A22" s="6"/>
      <c r="B22" s="34"/>
      <c r="C22" s="35"/>
      <c r="D22" s="9"/>
      <c r="E22" s="9" t="s">
        <v>27</v>
      </c>
      <c r="F22" s="9"/>
      <c r="G22" s="10"/>
      <c r="H22" s="11"/>
      <c r="I22" s="34"/>
    </row>
    <row r="23" spans="1:9" ht="12.75">
      <c r="A23" s="36">
        <v>3</v>
      </c>
      <c r="B23" s="37" t="s">
        <v>28</v>
      </c>
      <c r="C23" s="38">
        <v>84</v>
      </c>
      <c r="D23" s="39"/>
      <c r="E23" s="37" t="s">
        <v>27</v>
      </c>
      <c r="F23" s="16">
        <v>21</v>
      </c>
      <c r="G23" s="17">
        <v>0.007407407407407407</v>
      </c>
      <c r="H23" s="17">
        <v>0.007407407407407407</v>
      </c>
      <c r="I23" s="18">
        <v>0.03304398148148149</v>
      </c>
    </row>
    <row r="24" spans="1:9" ht="12.75">
      <c r="A24" s="40"/>
      <c r="B24" s="7" t="s">
        <v>29</v>
      </c>
      <c r="C24" s="8">
        <v>95</v>
      </c>
      <c r="D24" s="20"/>
      <c r="E24" s="7" t="s">
        <v>27</v>
      </c>
      <c r="F24" s="16">
        <v>22</v>
      </c>
      <c r="G24" s="18">
        <v>0.013854166666666666</v>
      </c>
      <c r="H24" s="21">
        <f>G24-G23</f>
        <v>0.006446759259259259</v>
      </c>
      <c r="I24" s="22"/>
    </row>
    <row r="25" spans="1:9" ht="12.75">
      <c r="A25" s="40"/>
      <c r="B25" s="7" t="s">
        <v>30</v>
      </c>
      <c r="C25" s="8">
        <v>93</v>
      </c>
      <c r="D25" s="8"/>
      <c r="E25" s="7" t="s">
        <v>27</v>
      </c>
      <c r="F25" s="16">
        <v>21</v>
      </c>
      <c r="G25" s="18">
        <v>0.02003472222222222</v>
      </c>
      <c r="H25" s="21">
        <f>G25-G24</f>
        <v>0.0061805555555555555</v>
      </c>
      <c r="I25" s="22"/>
    </row>
    <row r="26" spans="1:9" ht="12.75">
      <c r="A26" s="40"/>
      <c r="B26" s="7" t="s">
        <v>31</v>
      </c>
      <c r="C26" s="8">
        <v>54</v>
      </c>
      <c r="D26" s="20"/>
      <c r="E26" s="7" t="s">
        <v>27</v>
      </c>
      <c r="F26" s="16">
        <v>22</v>
      </c>
      <c r="G26" s="18">
        <v>0.026631944444444444</v>
      </c>
      <c r="H26" s="21">
        <f>G26-G25</f>
        <v>0.006597222222222223</v>
      </c>
      <c r="I26" s="22"/>
    </row>
    <row r="27" spans="1:9" ht="12.75">
      <c r="A27" s="40"/>
      <c r="B27" s="23" t="s">
        <v>32</v>
      </c>
      <c r="C27" s="41">
        <v>79</v>
      </c>
      <c r="D27" s="25"/>
      <c r="E27" s="26" t="s">
        <v>27</v>
      </c>
      <c r="F27" s="16">
        <v>21</v>
      </c>
      <c r="G27" s="18">
        <v>0.03304398148148149</v>
      </c>
      <c r="H27" s="21">
        <f>G27-G26</f>
        <v>0.0064120370370370425</v>
      </c>
      <c r="I27" s="22"/>
    </row>
    <row r="28" spans="1:9" ht="12.75">
      <c r="A28" s="42"/>
      <c r="B28" s="28"/>
      <c r="C28" s="43"/>
      <c r="D28" s="43"/>
      <c r="E28" s="28"/>
      <c r="F28" s="16"/>
      <c r="G28" s="31" t="s">
        <v>57</v>
      </c>
      <c r="H28" s="32"/>
      <c r="I28" s="33"/>
    </row>
    <row r="29" spans="1:9" ht="15">
      <c r="A29" s="6"/>
      <c r="B29" s="44"/>
      <c r="C29" s="45"/>
      <c r="D29" s="9"/>
      <c r="E29" s="9" t="s">
        <v>33</v>
      </c>
      <c r="F29" s="9"/>
      <c r="G29" s="10"/>
      <c r="H29" s="46"/>
      <c r="I29" s="12"/>
    </row>
    <row r="30" spans="1:9" ht="12.75">
      <c r="A30" s="36">
        <v>4</v>
      </c>
      <c r="B30" s="13" t="s">
        <v>34</v>
      </c>
      <c r="C30" s="47">
        <v>82</v>
      </c>
      <c r="D30" s="15"/>
      <c r="E30" s="13" t="s">
        <v>33</v>
      </c>
      <c r="F30" s="16">
        <v>31</v>
      </c>
      <c r="G30" s="17">
        <v>0.006851851851851852</v>
      </c>
      <c r="H30" s="17">
        <v>0.006851851851851852</v>
      </c>
      <c r="I30" s="18">
        <v>0.03329861111111111</v>
      </c>
    </row>
    <row r="31" spans="1:9" ht="12.75">
      <c r="A31" s="40"/>
      <c r="B31" s="7" t="s">
        <v>35</v>
      </c>
      <c r="C31" s="8">
        <v>95</v>
      </c>
      <c r="D31" s="20"/>
      <c r="E31" s="7" t="s">
        <v>33</v>
      </c>
      <c r="F31" s="16">
        <v>32</v>
      </c>
      <c r="G31" s="18">
        <v>0.013703703703703704</v>
      </c>
      <c r="H31" s="21">
        <f>G31-G30</f>
        <v>0.006851851851851852</v>
      </c>
      <c r="I31" s="22"/>
    </row>
    <row r="32" spans="1:9" ht="12.75">
      <c r="A32" s="40"/>
      <c r="B32" s="7" t="s">
        <v>36</v>
      </c>
      <c r="C32" s="8">
        <v>56</v>
      </c>
      <c r="D32" s="8"/>
      <c r="E32" s="7" t="s">
        <v>18</v>
      </c>
      <c r="F32" s="16">
        <v>31</v>
      </c>
      <c r="G32" s="18">
        <v>0.021238425925925924</v>
      </c>
      <c r="H32" s="21">
        <f>G32-G31</f>
        <v>0.00753472222222222</v>
      </c>
      <c r="I32" s="22"/>
    </row>
    <row r="33" spans="1:9" ht="12.75">
      <c r="A33" s="40"/>
      <c r="B33" s="7" t="s">
        <v>37</v>
      </c>
      <c r="C33" s="8">
        <v>55</v>
      </c>
      <c r="D33" s="20"/>
      <c r="E33" s="7" t="s">
        <v>33</v>
      </c>
      <c r="F33" s="16">
        <v>32</v>
      </c>
      <c r="G33" s="18">
        <v>0.027627314814814813</v>
      </c>
      <c r="H33" s="21">
        <f>G33-G32</f>
        <v>0.006388888888888888</v>
      </c>
      <c r="I33" s="22"/>
    </row>
    <row r="34" spans="1:9" ht="12.75">
      <c r="A34" s="40"/>
      <c r="B34" s="23" t="s">
        <v>38</v>
      </c>
      <c r="C34" s="41">
        <v>82</v>
      </c>
      <c r="D34" s="25"/>
      <c r="E34" s="7" t="s">
        <v>33</v>
      </c>
      <c r="F34" s="16">
        <v>31</v>
      </c>
      <c r="G34" s="18">
        <v>0.03329861111111111</v>
      </c>
      <c r="H34" s="21">
        <f>G34-G33</f>
        <v>0.005671296296296299</v>
      </c>
      <c r="I34" s="22"/>
    </row>
    <row r="35" spans="1:9" ht="12.75">
      <c r="A35" s="42"/>
      <c r="B35" s="28"/>
      <c r="C35" s="43"/>
      <c r="D35" s="43"/>
      <c r="E35" s="7"/>
      <c r="F35" s="16"/>
      <c r="G35" s="31" t="s">
        <v>57</v>
      </c>
      <c r="H35" s="32"/>
      <c r="I35" s="33"/>
    </row>
    <row r="36" spans="1:9" ht="15">
      <c r="A36" s="6"/>
      <c r="B36" s="48"/>
      <c r="C36" s="49"/>
      <c r="D36" s="9"/>
      <c r="E36" s="9" t="s">
        <v>39</v>
      </c>
      <c r="F36" s="9"/>
      <c r="G36" s="10"/>
      <c r="H36" s="11"/>
      <c r="I36" s="34"/>
    </row>
    <row r="37" spans="1:9" ht="12.75">
      <c r="A37" s="6">
        <v>5</v>
      </c>
      <c r="B37" s="13" t="s">
        <v>40</v>
      </c>
      <c r="C37" s="14">
        <v>93</v>
      </c>
      <c r="D37" s="15"/>
      <c r="E37" s="7" t="s">
        <v>16</v>
      </c>
      <c r="F37" s="16">
        <v>51</v>
      </c>
      <c r="G37" s="17">
        <v>0.0066782407407407415</v>
      </c>
      <c r="H37" s="17">
        <v>0.0066782407407407415</v>
      </c>
      <c r="I37" s="18">
        <v>0.03443287037037037</v>
      </c>
    </row>
    <row r="38" spans="1:9" ht="12.75">
      <c r="A38" s="19"/>
      <c r="B38" s="7" t="s">
        <v>41</v>
      </c>
      <c r="C38" s="20">
        <v>94</v>
      </c>
      <c r="D38" s="20"/>
      <c r="E38" s="7" t="s">
        <v>16</v>
      </c>
      <c r="F38" s="16">
        <v>52</v>
      </c>
      <c r="G38" s="18">
        <v>0.013668981481481482</v>
      </c>
      <c r="H38" s="21">
        <f>G38-G37</f>
        <v>0.00699074074074074</v>
      </c>
      <c r="I38" s="22"/>
    </row>
    <row r="39" spans="1:9" ht="12.75">
      <c r="A39" s="19"/>
      <c r="B39" s="7" t="s">
        <v>42</v>
      </c>
      <c r="C39" s="20">
        <v>83</v>
      </c>
      <c r="D39" s="20"/>
      <c r="E39" s="7" t="s">
        <v>33</v>
      </c>
      <c r="F39" s="16">
        <v>51</v>
      </c>
      <c r="G39" s="18">
        <v>0.020046296296296295</v>
      </c>
      <c r="H39" s="21">
        <f>G39-G38</f>
        <v>0.006377314814814813</v>
      </c>
      <c r="I39" s="22"/>
    </row>
    <row r="40" spans="1:9" ht="12.75">
      <c r="A40" s="19"/>
      <c r="B40" s="7" t="s">
        <v>43</v>
      </c>
      <c r="C40" s="20">
        <v>78</v>
      </c>
      <c r="D40" s="20"/>
      <c r="E40" s="7" t="s">
        <v>16</v>
      </c>
      <c r="F40" s="16">
        <v>52</v>
      </c>
      <c r="G40" s="18">
        <v>0.026550925925925926</v>
      </c>
      <c r="H40" s="21">
        <f>G40-G39</f>
        <v>0.006504629629629631</v>
      </c>
      <c r="I40" s="22"/>
    </row>
    <row r="41" spans="1:9" ht="12.75">
      <c r="A41" s="19"/>
      <c r="B41" s="23" t="s">
        <v>44</v>
      </c>
      <c r="C41" s="24">
        <v>91</v>
      </c>
      <c r="D41" s="25"/>
      <c r="E41" s="7" t="s">
        <v>16</v>
      </c>
      <c r="F41" s="16">
        <v>51</v>
      </c>
      <c r="G41" s="18">
        <v>0.03443287037037037</v>
      </c>
      <c r="H41" s="21">
        <f>G41-G40</f>
        <v>0.007881944444444445</v>
      </c>
      <c r="I41" s="22"/>
    </row>
    <row r="42" spans="1:9" ht="12.75">
      <c r="A42" s="27"/>
      <c r="B42" s="28"/>
      <c r="C42" s="29"/>
      <c r="D42" s="29"/>
      <c r="E42" s="7"/>
      <c r="F42" s="16"/>
      <c r="G42" s="31" t="s">
        <v>57</v>
      </c>
      <c r="H42" s="32"/>
      <c r="I42" s="33"/>
    </row>
    <row r="43" spans="1:9" ht="15">
      <c r="A43" s="6"/>
      <c r="B43" s="7"/>
      <c r="C43" s="8"/>
      <c r="D43" s="9"/>
      <c r="E43" s="9" t="s">
        <v>45</v>
      </c>
      <c r="F43" s="9"/>
      <c r="G43" s="10"/>
      <c r="H43" s="11"/>
      <c r="I43" s="12"/>
    </row>
    <row r="44" spans="1:9" ht="12.75">
      <c r="A44" s="6">
        <v>6</v>
      </c>
      <c r="B44" s="13" t="s">
        <v>46</v>
      </c>
      <c r="C44" s="14">
        <v>68</v>
      </c>
      <c r="D44" s="15"/>
      <c r="E44" s="13" t="s">
        <v>18</v>
      </c>
      <c r="F44" s="16">
        <v>91</v>
      </c>
      <c r="G44" s="17">
        <v>0.007893518518518518</v>
      </c>
      <c r="H44" s="17">
        <v>0.007893518518518518</v>
      </c>
      <c r="I44" s="18">
        <v>0.036006944444444446</v>
      </c>
    </row>
    <row r="45" spans="1:9" ht="12.75">
      <c r="A45" s="19"/>
      <c r="B45" s="7" t="s">
        <v>47</v>
      </c>
      <c r="C45" s="20">
        <v>94</v>
      </c>
      <c r="D45" s="20"/>
      <c r="E45" s="7" t="s">
        <v>18</v>
      </c>
      <c r="F45" s="16">
        <v>92</v>
      </c>
      <c r="G45" s="18">
        <v>0.014560185185185183</v>
      </c>
      <c r="H45" s="21">
        <f>G45-G44</f>
        <v>0.0066666666666666645</v>
      </c>
      <c r="I45" s="22"/>
    </row>
    <row r="46" spans="1:9" ht="12.75">
      <c r="A46" s="19"/>
      <c r="B46" s="7" t="s">
        <v>48</v>
      </c>
      <c r="C46" s="20">
        <v>95</v>
      </c>
      <c r="D46" s="20"/>
      <c r="E46" s="7" t="s">
        <v>33</v>
      </c>
      <c r="F46" s="16">
        <v>91</v>
      </c>
      <c r="G46" s="18">
        <v>0.023067129629629632</v>
      </c>
      <c r="H46" s="21">
        <f>G46-G45</f>
        <v>0.008506944444444449</v>
      </c>
      <c r="I46" s="22"/>
    </row>
    <row r="47" spans="1:9" ht="12.75">
      <c r="A47" s="19"/>
      <c r="B47" s="7" t="s">
        <v>49</v>
      </c>
      <c r="C47" s="20">
        <v>71</v>
      </c>
      <c r="D47" s="20"/>
      <c r="E47" s="7" t="s">
        <v>18</v>
      </c>
      <c r="F47" s="16">
        <v>92</v>
      </c>
      <c r="G47" s="18">
        <v>0.029861111111111113</v>
      </c>
      <c r="H47" s="21">
        <f>G47-G46</f>
        <v>0.006793981481481481</v>
      </c>
      <c r="I47" s="22"/>
    </row>
    <row r="48" spans="1:9" ht="12.75">
      <c r="A48" s="19"/>
      <c r="B48" s="23" t="s">
        <v>50</v>
      </c>
      <c r="C48" s="24">
        <v>87</v>
      </c>
      <c r="D48" s="25"/>
      <c r="E48" s="26" t="s">
        <v>18</v>
      </c>
      <c r="F48" s="16">
        <v>91</v>
      </c>
      <c r="G48" s="18">
        <v>0.036006944444444446</v>
      </c>
      <c r="H48" s="21">
        <f>G48-G47</f>
        <v>0.006145833333333333</v>
      </c>
      <c r="I48" s="22"/>
    </row>
    <row r="49" spans="1:9" ht="12.75">
      <c r="A49" s="27"/>
      <c r="B49" s="28"/>
      <c r="C49" s="29"/>
      <c r="D49" s="29"/>
      <c r="E49" s="28"/>
      <c r="F49" s="30"/>
      <c r="G49" s="31" t="s">
        <v>57</v>
      </c>
      <c r="H49" s="32"/>
      <c r="I49" s="33"/>
    </row>
    <row r="50" spans="1:9" ht="15">
      <c r="A50" s="6"/>
      <c r="B50" s="50"/>
      <c r="C50" s="50"/>
      <c r="D50" s="9"/>
      <c r="E50" s="9" t="s">
        <v>51</v>
      </c>
      <c r="F50" s="9"/>
      <c r="G50" s="51"/>
      <c r="H50" s="34"/>
      <c r="I50" s="34"/>
    </row>
    <row r="51" spans="1:9" ht="12.75">
      <c r="A51" s="36">
        <v>7</v>
      </c>
      <c r="B51" s="13" t="s">
        <v>52</v>
      </c>
      <c r="C51" s="47">
        <v>90</v>
      </c>
      <c r="D51" s="15"/>
      <c r="E51" s="13" t="s">
        <v>33</v>
      </c>
      <c r="F51" s="16">
        <v>41</v>
      </c>
      <c r="G51" s="17">
        <v>0.008657407407407407</v>
      </c>
      <c r="H51" s="17">
        <v>0.008657407407407407</v>
      </c>
      <c r="I51" s="18">
        <v>0.03491898148148148</v>
      </c>
    </row>
    <row r="52" spans="1:9" ht="12.75">
      <c r="A52" s="40"/>
      <c r="B52" s="7" t="s">
        <v>53</v>
      </c>
      <c r="C52" s="8">
        <v>96</v>
      </c>
      <c r="D52" s="20"/>
      <c r="E52" s="7" t="s">
        <v>33</v>
      </c>
      <c r="F52" s="16">
        <v>42</v>
      </c>
      <c r="G52" s="18">
        <v>0.015474537037037038</v>
      </c>
      <c r="H52" s="21">
        <f>G52-G51</f>
        <v>0.006817129629629631</v>
      </c>
      <c r="I52" s="22"/>
    </row>
    <row r="53" spans="1:9" ht="12.75">
      <c r="A53" s="40"/>
      <c r="B53" s="7" t="s">
        <v>54</v>
      </c>
      <c r="C53" s="8">
        <v>94</v>
      </c>
      <c r="D53" s="8"/>
      <c r="E53" s="7" t="s">
        <v>33</v>
      </c>
      <c r="F53" s="16">
        <v>41</v>
      </c>
      <c r="G53" s="18">
        <v>0.022060185185185183</v>
      </c>
      <c r="H53" s="21">
        <f>G53-G52</f>
        <v>0.006585648148148144</v>
      </c>
      <c r="I53" s="22"/>
    </row>
    <row r="54" spans="1:9" ht="12.75">
      <c r="A54" s="40"/>
      <c r="B54" s="7" t="s">
        <v>55</v>
      </c>
      <c r="C54" s="8">
        <v>94</v>
      </c>
      <c r="D54" s="20"/>
      <c r="E54" s="7" t="s">
        <v>33</v>
      </c>
      <c r="F54" s="16">
        <v>42</v>
      </c>
      <c r="G54" s="18">
        <v>0.02884259259259259</v>
      </c>
      <c r="H54" s="21">
        <f>G54-G53</f>
        <v>0.006782407407407407</v>
      </c>
      <c r="I54" s="22"/>
    </row>
    <row r="55" spans="1:9" ht="12.75">
      <c r="A55" s="40"/>
      <c r="B55" s="23" t="s">
        <v>56</v>
      </c>
      <c r="C55" s="41">
        <v>89</v>
      </c>
      <c r="D55" s="25"/>
      <c r="E55" s="26" t="s">
        <v>33</v>
      </c>
      <c r="F55" s="16">
        <v>41</v>
      </c>
      <c r="G55" s="18">
        <v>0.03491898148148148</v>
      </c>
      <c r="H55" s="21">
        <f>G55-G54</f>
        <v>0.006076388888888892</v>
      </c>
      <c r="I55" s="22"/>
    </row>
    <row r="56" spans="1:9" ht="12.75">
      <c r="A56" s="42"/>
      <c r="B56" s="28"/>
      <c r="C56" s="43"/>
      <c r="D56" s="43"/>
      <c r="E56" s="28"/>
      <c r="F56" s="30"/>
      <c r="G56" s="31" t="s">
        <v>57</v>
      </c>
      <c r="H56" s="32"/>
      <c r="I56" s="33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</sheetData>
  <mergeCells count="7">
    <mergeCell ref="A5:B5"/>
    <mergeCell ref="A6:B6"/>
    <mergeCell ref="D6:F6"/>
    <mergeCell ref="A1:I1"/>
    <mergeCell ref="A2:I2"/>
    <mergeCell ref="A4:B4"/>
    <mergeCell ref="G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IGX</dc:creator>
  <cp:keywords/>
  <dc:description/>
  <cp:lastModifiedBy>IGX</cp:lastModifiedBy>
  <dcterms:created xsi:type="dcterms:W3CDTF">2010-02-25T22:36:20Z</dcterms:created>
  <dcterms:modified xsi:type="dcterms:W3CDTF">2010-02-25T22:38:47Z</dcterms:modified>
  <cp:category/>
  <cp:version/>
  <cp:contentType/>
  <cp:contentStatus/>
</cp:coreProperties>
</file>